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845" firstSheet="1" activeTab="1"/>
  </bookViews>
  <sheets>
    <sheet name="入力例" sheetId="1" state="hidden" r:id="rId1"/>
    <sheet name="参加同意・申告書" sheetId="2" r:id="rId2"/>
    <sheet name="ポジション　人数" sheetId="3" state="hidden" r:id="rId3"/>
  </sheets>
  <definedNames>
    <definedName name="_xlnm.Print_Area" localSheetId="1">'参加同意・申告書'!$A$1:$AB$58</definedName>
    <definedName name="_xlnm.Print_Area" localSheetId="0">'入力例'!$A$1:$AB$53</definedName>
  </definedNames>
  <calcPr fullCalcOnLoad="1"/>
</workbook>
</file>

<file path=xl/sharedStrings.xml><?xml version="1.0" encoding="utf-8"?>
<sst xmlns="http://schemas.openxmlformats.org/spreadsheetml/2006/main" count="180" uniqueCount="140">
  <si>
    <t>名前</t>
  </si>
  <si>
    <t>生年月日</t>
  </si>
  <si>
    <t>学校名</t>
  </si>
  <si>
    <t>現住所</t>
  </si>
  <si>
    <t>電話</t>
  </si>
  <si>
    <t>緊急連絡先</t>
  </si>
  <si>
    <t>最寄駅</t>
  </si>
  <si>
    <t>ポジション</t>
  </si>
  <si>
    <t>ハンド</t>
  </si>
  <si>
    <t>２０１２-１３ アジアリーグアイスホッケー「サテライト・ヤングリーグ」</t>
  </si>
  <si>
    <t>（西暦）</t>
  </si>
  <si>
    <t>〒</t>
  </si>
  <si>
    <t>053-0021</t>
  </si>
  <si>
    <t>電　話</t>
  </si>
  <si>
    <t>03-3481-2404</t>
  </si>
  <si>
    <t>090-1234-5678</t>
  </si>
  <si>
    <t>携帯電話（選手）</t>
  </si>
  <si>
    <t>E-Mail</t>
  </si>
  <si>
    <t>駅</t>
  </si>
  <si>
    <t>線</t>
  </si>
  <si>
    <t>JR山手</t>
  </si>
  <si>
    <t>原宿</t>
  </si>
  <si>
    <t>保護者名</t>
  </si>
  <si>
    <t>住　所</t>
  </si>
  <si>
    <t>（携帯電話など）</t>
  </si>
  <si>
    <t>080-5678-1234</t>
  </si>
  <si>
    <t>所属チーム名</t>
  </si>
  <si>
    <t>（本人と異なる場合入力）</t>
  </si>
  <si>
    <t>所属チーム責任者名</t>
  </si>
  <si>
    <t>学校長名</t>
  </si>
  <si>
    <t>学校住所</t>
  </si>
  <si>
    <t>推薦順位</t>
  </si>
  <si>
    <t>cm</t>
  </si>
  <si>
    <t>身 長</t>
  </si>
  <si>
    <t>体　重</t>
  </si>
  <si>
    <t>kg</t>
  </si>
  <si>
    <t>FW</t>
  </si>
  <si>
    <t>R</t>
  </si>
  <si>
    <t>（GKはキャッチング）</t>
  </si>
  <si>
    <t>加盟団体</t>
  </si>
  <si>
    <t>日本県アイスホッケー連盟</t>
  </si>
  <si>
    <t>jihf@jihf.or.jp</t>
  </si>
  <si>
    <t>原宿ジュニアアイスホッケーチーム</t>
  </si>
  <si>
    <t>日本　子次郎</t>
  </si>
  <si>
    <t>日本　親太郎</t>
  </si>
  <si>
    <t>原宿　三郎</t>
  </si>
  <si>
    <t>070-1234-5678</t>
  </si>
  <si>
    <t>私立原宿中学校</t>
  </si>
  <si>
    <t>150-8050</t>
  </si>
  <si>
    <t>東京都渋谷区神南1-1-1</t>
  </si>
  <si>
    <t>北海道苫小牧市若草町2-4-1</t>
  </si>
  <si>
    <t>東京都渋谷区神南10-10-10</t>
  </si>
  <si>
    <t>渋谷　四郎</t>
  </si>
  <si>
    <t>続柄</t>
  </si>
  <si>
    <t>父</t>
  </si>
  <si>
    <t>推薦ポイント</t>
  </si>
  <si>
    <t>1.本人のプレーで優れていると思われるものに○を入力してください（複数可）</t>
  </si>
  <si>
    <t>スケーティング</t>
  </si>
  <si>
    <t>○</t>
  </si>
  <si>
    <t>パックハンドリング</t>
  </si>
  <si>
    <t>シュート</t>
  </si>
  <si>
    <t>パス</t>
  </si>
  <si>
    <t>レシーブ</t>
  </si>
  <si>
    <t>ボディーチエッキング</t>
  </si>
  <si>
    <t>ゲームメーク</t>
  </si>
  <si>
    <t>フェイスオフ</t>
  </si>
  <si>
    <t>その他</t>
  </si>
  <si>
    <t>大型の選手に対しても積極的にフィジカルに戦う</t>
  </si>
  <si>
    <t>日本代表でプレーする意思を持っている</t>
  </si>
  <si>
    <t>リーダーとして行動できる</t>
  </si>
  <si>
    <t>2.本人の性格で該当するのに○を入力してください（複数可）</t>
  </si>
  <si>
    <t>チームプレーヤーである</t>
  </si>
  <si>
    <t>戦う気持ちが強い</t>
  </si>
  <si>
    <t>努力できる</t>
  </si>
  <si>
    <t>推薦者名</t>
  </si>
  <si>
    <t>役　職</t>
  </si>
  <si>
    <t>日本県ア連強化委員長</t>
  </si>
  <si>
    <t>推薦者連絡先</t>
  </si>
  <si>
    <t>原宿　五郎</t>
  </si>
  <si>
    <t>050-5678-1234</t>
  </si>
  <si>
    <t>jihf5@jihf5.com</t>
  </si>
  <si>
    <t>参加選手推薦シート</t>
  </si>
  <si>
    <t>目標と目的意識が明確で、常に向上心を持って挑戦できる</t>
  </si>
  <si>
    <t>U</t>
  </si>
  <si>
    <t>１６</t>
  </si>
  <si>
    <t>【</t>
  </si>
  <si>
    <t>】</t>
  </si>
  <si>
    <t>ブロック</t>
  </si>
  <si>
    <t>入力日</t>
  </si>
  <si>
    <t>South</t>
  </si>
  <si>
    <t>Furigana</t>
  </si>
  <si>
    <t>Nihon Kojiro</t>
  </si>
  <si>
    <t>Nihon Oyataro</t>
  </si>
  <si>
    <t>E-Mail</t>
  </si>
  <si>
    <t>cm</t>
  </si>
  <si>
    <t>kg</t>
  </si>
  <si>
    <t>ポジション</t>
  </si>
  <si>
    <t>（GKはキャッチング）</t>
  </si>
  <si>
    <t>GK</t>
  </si>
  <si>
    <t>DF</t>
  </si>
  <si>
    <t>FW</t>
  </si>
  <si>
    <t>DF/FW</t>
  </si>
  <si>
    <t>ハンド</t>
  </si>
  <si>
    <t>フリガナ</t>
  </si>
  <si>
    <t>氏名</t>
  </si>
  <si>
    <t>1. 現在医療機関に通っている負傷や病気がある。</t>
  </si>
  <si>
    <t>傷病名／病状</t>
  </si>
  <si>
    <t>ない</t>
  </si>
  <si>
    <t>ある</t>
  </si>
  <si>
    <t>いつ・傷害部位・傷害名</t>
  </si>
  <si>
    <t>5. 医師による運動の制限がある。</t>
  </si>
  <si>
    <t>6. 常用している薬がある。</t>
  </si>
  <si>
    <t>7. 健康状態において留衣すべき点、もしくは気になる点がございましたら、ご記入下さい。</t>
  </si>
  <si>
    <t>年</t>
  </si>
  <si>
    <t>月</t>
  </si>
  <si>
    <t>日</t>
  </si>
  <si>
    <t>選手本人の署名</t>
  </si>
  <si>
    <t>保護者（選手が未成年の場合）の署名</t>
  </si>
  <si>
    <t>JIHF強化・普及事業　参加同意書</t>
  </si>
  <si>
    <t>電話</t>
  </si>
  <si>
    <t>身長</t>
  </si>
  <si>
    <t>体重</t>
  </si>
  <si>
    <t>平成</t>
  </si>
  <si>
    <t>2. 1以外で、慢性疾患や持病、アレルギーがある。
　　　　（ぜんそく、食品／薬品アレルギーなど）</t>
  </si>
  <si>
    <t>3. 過去に大きなケガや病気、手術をしたことがある。
　　　　　　　（靱帯断裂、骨折、脳震盪など）</t>
  </si>
  <si>
    <t>4. 上記１～３の質問に「ある」と答えた方で、疾患が発生した際の対処方法があれば記入して下さい。</t>
  </si>
  <si>
    <t>制限内容</t>
  </si>
  <si>
    <t>薬品名等</t>
  </si>
  <si>
    <t>〒</t>
  </si>
  <si>
    <t>携帯電話（本人）</t>
  </si>
  <si>
    <t>日生</t>
  </si>
  <si>
    <t>年</t>
  </si>
  <si>
    <t>月</t>
  </si>
  <si>
    <t>生年月日（西暦）</t>
  </si>
  <si>
    <t>保護者氏名</t>
  </si>
  <si>
    <t>緊急連絡先
（携帯電話など）</t>
  </si>
  <si>
    <t>JIHF登録番号</t>
  </si>
  <si>
    <t>（本人と異なる場合のみ入力）</t>
  </si>
  <si>
    <t>参加条件・同意内容
＊ 運動参加するにふさわしい身体状況であること。
＊ 運動参加の最終判断は、選手本人（未成年の場合は保護者）が責任を持つこと。
＊ 故障や体調不良などがあるときには、直ちに指揮官に申し入れ、無理をして怪我を誘発するようなことはしない。
＊ 緊急の際には家族／保護者への連絡なしに、応急手当てや医療機関への搬送を承諾すること。
＊ 未成年選手において、参加期間中に万一事故が発生した場合、選手の保護者を法定代理人としその責任を負うこと。
＊ 地域や日本の代表としての自覚と誇りを持ち、礼儀正しく行動する。
＊ 常に責任者の指示に従って行動し、法律・規律・ルールなどを必ず守る。
＊ 地域および日本の代表としての自覚と誇りを持ち、最良のコンディション作りに努め、指揮官の指示に従い、勇敢に精一杯プレーする。
＊ 本連盟事業の出場選手としての肖像などの管理を、公益財団法人日本アイスホッケー連盟に委ねる。
＊ 当書は本連盟の年度末である平成２６年６月３０日まで有効とし、申告情報に変更が生じた際には速やかに
　　公益財団法人日本アイスホッケー連盟に書面にて通知すること。</t>
  </si>
  <si>
    <t>JIHF強化・普及事業　参加選手同意書・健康診断自己申告書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</si>
</sst>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 style="thin"/>
      <bottom/>
    </border>
    <border>
      <left/>
      <right/>
      <top/>
      <bottom style="dotted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dotted"/>
    </border>
    <border>
      <left/>
      <right/>
      <top style="dotted"/>
      <bottom style="thin"/>
    </border>
    <border>
      <left style="hair"/>
      <right/>
      <top/>
      <bottom style="thin"/>
    </border>
    <border>
      <left style="hair"/>
      <right/>
      <top style="dotted"/>
      <bottom style="thin"/>
    </border>
    <border>
      <left style="hair"/>
      <right/>
      <top/>
      <bottom style="dotted"/>
    </border>
    <border>
      <left/>
      <right style="hair"/>
      <top style="dotted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44" fillId="0" borderId="0" xfId="0" applyFont="1" applyAlignment="1">
      <alignment vertical="center" shrinkToFit="1"/>
    </xf>
    <xf numFmtId="49" fontId="44" fillId="0" borderId="0" xfId="0" applyNumberFormat="1" applyFont="1" applyAlignment="1">
      <alignment horizontal="right" vertical="center" shrinkToFit="1"/>
    </xf>
    <xf numFmtId="0" fontId="44" fillId="0" borderId="0" xfId="0" applyFont="1" applyAlignment="1">
      <alignment horizontal="right" vertical="center" shrinkToFit="1"/>
    </xf>
    <xf numFmtId="0" fontId="0" fillId="0" borderId="0" xfId="0" applyAlignment="1">
      <alignment vertical="center"/>
    </xf>
    <xf numFmtId="0" fontId="49" fillId="0" borderId="10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left" vertical="center" shrinkToFit="1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11" xfId="0" applyFont="1" applyBorder="1" applyAlignment="1">
      <alignment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2" xfId="0" applyFont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0" borderId="14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49" fillId="0" borderId="15" xfId="0" applyFont="1" applyBorder="1" applyAlignment="1">
      <alignment vertical="center" shrinkToFit="1"/>
    </xf>
    <xf numFmtId="177" fontId="49" fillId="0" borderId="10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6" xfId="0" applyFont="1" applyBorder="1" applyAlignment="1">
      <alignment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7" xfId="0" applyFont="1" applyBorder="1" applyAlignment="1">
      <alignment vertical="center" shrinkToFit="1"/>
    </xf>
    <xf numFmtId="0" fontId="49" fillId="0" borderId="18" xfId="0" applyFont="1" applyBorder="1" applyAlignment="1">
      <alignment vertical="center" shrinkToFit="1"/>
    </xf>
    <xf numFmtId="0" fontId="49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17" xfId="0" applyFont="1" applyBorder="1" applyAlignment="1">
      <alignment horizontal="left" vertical="center" shrinkToFit="1"/>
    </xf>
    <xf numFmtId="0" fontId="6" fillId="0" borderId="12" xfId="0" applyFont="1" applyBorder="1" applyAlignment="1">
      <alignment shrinkToFit="1"/>
    </xf>
    <xf numFmtId="0" fontId="49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left" vertical="top" wrapText="1" shrinkToFit="1"/>
    </xf>
    <xf numFmtId="0" fontId="49" fillId="0" borderId="0" xfId="0" applyFont="1" applyBorder="1" applyAlignment="1">
      <alignment horizontal="left" vertical="top" wrapText="1" shrinkToFit="1"/>
    </xf>
    <xf numFmtId="0" fontId="49" fillId="0" borderId="0" xfId="0" applyFont="1" applyBorder="1" applyAlignment="1">
      <alignment vertical="top" shrinkToFit="1"/>
    </xf>
    <xf numFmtId="0" fontId="49" fillId="0" borderId="14" xfId="0" applyFont="1" applyBorder="1" applyAlignment="1">
      <alignment vertical="center"/>
    </xf>
    <xf numFmtId="0" fontId="49" fillId="0" borderId="20" xfId="0" applyFont="1" applyBorder="1" applyAlignment="1">
      <alignment vertical="center" shrinkToFit="1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 shrinkToFit="1"/>
    </xf>
    <xf numFmtId="0" fontId="49" fillId="0" borderId="2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49" fontId="44" fillId="0" borderId="0" xfId="0" applyNumberFormat="1" applyFont="1" applyAlignment="1">
      <alignment horizontal="left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25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30" xfId="0" applyFont="1" applyBorder="1" applyAlignment="1">
      <alignment horizontal="left" vertical="top" wrapText="1" shrinkToFit="1"/>
    </xf>
    <xf numFmtId="0" fontId="49" fillId="0" borderId="31" xfId="0" applyFont="1" applyBorder="1" applyAlignment="1">
      <alignment horizontal="left" vertical="top" wrapText="1" shrinkToFit="1"/>
    </xf>
    <xf numFmtId="0" fontId="49" fillId="0" borderId="32" xfId="0" applyFont="1" applyBorder="1" applyAlignment="1">
      <alignment horizontal="left" vertical="top" wrapText="1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 horizontal="left" vertical="top" shrinkToFit="1"/>
    </xf>
    <xf numFmtId="0" fontId="6" fillId="0" borderId="33" xfId="0" applyFont="1" applyBorder="1" applyAlignment="1">
      <alignment horizontal="left" vertical="top" wrapText="1" shrinkToFit="1"/>
    </xf>
    <xf numFmtId="0" fontId="6" fillId="0" borderId="34" xfId="0" applyFont="1" applyBorder="1" applyAlignment="1">
      <alignment horizontal="left" vertical="top" wrapText="1" shrinkToFit="1"/>
    </xf>
    <xf numFmtId="0" fontId="6" fillId="0" borderId="35" xfId="0" applyFont="1" applyBorder="1" applyAlignment="1">
      <alignment horizontal="left" vertical="top" wrapText="1" shrinkToFit="1"/>
    </xf>
    <xf numFmtId="0" fontId="49" fillId="0" borderId="23" xfId="0" applyFont="1" applyBorder="1" applyAlignment="1">
      <alignment horizontal="left" vertical="top" wrapText="1" shrinkToFit="1"/>
    </xf>
    <xf numFmtId="0" fontId="49" fillId="0" borderId="24" xfId="0" applyFont="1" applyBorder="1" applyAlignment="1">
      <alignment horizontal="left" vertical="top" wrapText="1" shrinkToFit="1"/>
    </xf>
    <xf numFmtId="0" fontId="49" fillId="0" borderId="25" xfId="0" applyFont="1" applyBorder="1" applyAlignment="1">
      <alignment horizontal="left" vertical="top" wrapText="1" shrinkToFit="1"/>
    </xf>
    <xf numFmtId="0" fontId="49" fillId="0" borderId="27" xfId="0" applyFont="1" applyBorder="1" applyAlignment="1">
      <alignment horizontal="left" vertical="top" wrapText="1" shrinkToFit="1"/>
    </xf>
    <xf numFmtId="0" fontId="49" fillId="0" borderId="28" xfId="0" applyFont="1" applyBorder="1" applyAlignment="1">
      <alignment horizontal="left" vertical="top" wrapText="1" shrinkToFit="1"/>
    </xf>
    <xf numFmtId="0" fontId="49" fillId="0" borderId="29" xfId="0" applyFont="1" applyBorder="1" applyAlignment="1">
      <alignment horizontal="left" vertical="top" wrapText="1" shrinkToFit="1"/>
    </xf>
    <xf numFmtId="0" fontId="49" fillId="0" borderId="33" xfId="0" applyFont="1" applyBorder="1" applyAlignment="1">
      <alignment horizontal="left" vertical="top" wrapText="1" shrinkToFit="1"/>
    </xf>
    <xf numFmtId="0" fontId="49" fillId="0" borderId="34" xfId="0" applyFont="1" applyBorder="1" applyAlignment="1">
      <alignment horizontal="left" vertical="top" wrapText="1" shrinkToFit="1"/>
    </xf>
    <xf numFmtId="0" fontId="49" fillId="0" borderId="35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center" shrinkToFit="1"/>
    </xf>
    <xf numFmtId="0" fontId="49" fillId="0" borderId="20" xfId="0" applyFont="1" applyBorder="1" applyAlignment="1">
      <alignment horizontal="left" vertical="top" wrapText="1" shrinkToFit="1"/>
    </xf>
    <xf numFmtId="0" fontId="49" fillId="0" borderId="0" xfId="0" applyFont="1" applyBorder="1" applyAlignment="1">
      <alignment horizontal="left" vertical="top" wrapText="1" shrinkToFit="1"/>
    </xf>
    <xf numFmtId="0" fontId="49" fillId="0" borderId="26" xfId="0" applyFont="1" applyBorder="1" applyAlignment="1">
      <alignment horizontal="left" vertical="top" wrapText="1" shrinkToFit="1"/>
    </xf>
    <xf numFmtId="0" fontId="49" fillId="0" borderId="20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28" xfId="0" applyFont="1" applyBorder="1" applyAlignment="1">
      <alignment horizontal="left" vertical="center" shrinkToFit="1"/>
    </xf>
    <xf numFmtId="0" fontId="49" fillId="0" borderId="26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177" fontId="49" fillId="0" borderId="10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53" fillId="0" borderId="3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shrinkToFit="1"/>
    </xf>
    <xf numFmtId="0" fontId="53" fillId="0" borderId="41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ハイパーリンク 3" xfId="44"/>
    <cellStyle name="ハイパーリンク 4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3 2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SheetLayoutView="100" zoomScalePageLayoutView="0" workbookViewId="0" topLeftCell="A1">
      <selection activeCell="V47" sqref="V47"/>
    </sheetView>
  </sheetViews>
  <sheetFormatPr defaultColWidth="9.140625" defaultRowHeight="15"/>
  <cols>
    <col min="1" max="1" width="1.57421875" style="2" customWidth="1"/>
    <col min="2" max="27" width="3.140625" style="2" customWidth="1"/>
    <col min="28" max="28" width="1.57421875" style="2" customWidth="1"/>
    <col min="29" max="32" width="3.140625" style="2" customWidth="1"/>
    <col min="33" max="16384" width="9.00390625" style="2" customWidth="1"/>
  </cols>
  <sheetData>
    <row r="1" spans="1:28" ht="18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18" customHeight="1">
      <c r="A2" s="62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ht="18" customHeight="1">
      <c r="A3" s="20"/>
      <c r="B3" s="20"/>
      <c r="C3" s="20"/>
      <c r="D3" s="20"/>
      <c r="E3" s="20"/>
      <c r="F3" s="20"/>
      <c r="G3" s="20"/>
      <c r="H3" s="20"/>
      <c r="I3" s="21" t="s">
        <v>83</v>
      </c>
      <c r="J3" s="60" t="s">
        <v>84</v>
      </c>
      <c r="K3" s="60"/>
      <c r="L3" s="20" t="s">
        <v>85</v>
      </c>
      <c r="M3" s="59" t="s">
        <v>89</v>
      </c>
      <c r="N3" s="59"/>
      <c r="O3" s="59"/>
      <c r="P3" s="59"/>
      <c r="Q3" s="22" t="s">
        <v>86</v>
      </c>
      <c r="R3" s="59" t="s">
        <v>87</v>
      </c>
      <c r="S3" s="59"/>
      <c r="T3" s="59"/>
      <c r="U3" s="20"/>
      <c r="V3" s="20"/>
      <c r="W3" s="20"/>
      <c r="X3" s="20"/>
      <c r="Y3" s="20"/>
      <c r="Z3" s="20"/>
      <c r="AA3" s="20"/>
      <c r="AB3" s="20"/>
    </row>
    <row r="4" spans="23:27" ht="20.25" customHeight="1">
      <c r="W4" s="58" t="s">
        <v>31</v>
      </c>
      <c r="X4" s="58"/>
      <c r="Y4" s="58"/>
      <c r="Z4" s="58">
        <v>1</v>
      </c>
      <c r="AA4" s="58"/>
    </row>
    <row r="5" spans="23:28" ht="9" customHeight="1">
      <c r="W5" s="5"/>
      <c r="X5" s="5"/>
      <c r="Y5" s="5"/>
      <c r="Z5" s="5"/>
      <c r="AA5" s="5"/>
      <c r="AB5" s="6"/>
    </row>
    <row r="6" spans="2:28" ht="19.5" customHeight="1">
      <c r="B6" s="58" t="s">
        <v>39</v>
      </c>
      <c r="C6" s="58"/>
      <c r="D6" s="58"/>
      <c r="E6" s="58" t="s">
        <v>40</v>
      </c>
      <c r="F6" s="58"/>
      <c r="G6" s="58"/>
      <c r="H6" s="58"/>
      <c r="I6" s="58"/>
      <c r="J6" s="58"/>
      <c r="K6" s="58"/>
      <c r="L6" s="58"/>
      <c r="M6" s="58"/>
      <c r="N6" s="58"/>
      <c r="O6" s="58"/>
      <c r="Q6" s="58" t="s">
        <v>88</v>
      </c>
      <c r="R6" s="58"/>
      <c r="S6" s="58"/>
      <c r="T6" s="58"/>
      <c r="U6" s="61">
        <v>41075</v>
      </c>
      <c r="V6" s="61"/>
      <c r="W6" s="61"/>
      <c r="X6" s="61"/>
      <c r="Y6" s="61"/>
      <c r="Z6" s="61"/>
      <c r="AA6" s="61"/>
      <c r="AB6" s="6"/>
    </row>
    <row r="7" spans="2:11" ht="9" customHeight="1" thickBot="1">
      <c r="B7" s="5"/>
      <c r="C7" s="5"/>
      <c r="D7" s="5"/>
      <c r="E7" s="5"/>
      <c r="F7" s="5"/>
      <c r="G7" s="6"/>
      <c r="H7" s="6"/>
      <c r="I7" s="6"/>
      <c r="J7" s="6"/>
      <c r="K7" s="6"/>
    </row>
    <row r="8" spans="1:28" ht="9" customHeight="1">
      <c r="A8" s="9"/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</row>
    <row r="9" spans="1:28" ht="12.75" customHeight="1">
      <c r="A9" s="13"/>
      <c r="B9" s="68" t="s">
        <v>90</v>
      </c>
      <c r="C9" s="68"/>
      <c r="D9" s="68"/>
      <c r="E9" s="68" t="s">
        <v>91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"/>
      <c r="Q9" s="69" t="s">
        <v>10</v>
      </c>
      <c r="R9" s="69"/>
      <c r="S9" s="69"/>
      <c r="T9" s="69"/>
      <c r="U9" s="6"/>
      <c r="V9" s="6"/>
      <c r="W9" s="6"/>
      <c r="X9" s="6"/>
      <c r="Y9" s="6"/>
      <c r="Z9" s="6"/>
      <c r="AA9" s="6"/>
      <c r="AB9" s="14"/>
    </row>
    <row r="10" spans="1:28" ht="21" customHeight="1">
      <c r="A10" s="13"/>
      <c r="B10" s="58" t="s">
        <v>0</v>
      </c>
      <c r="C10" s="58"/>
      <c r="D10" s="58"/>
      <c r="E10" s="58" t="s">
        <v>43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6"/>
      <c r="Q10" s="58" t="s">
        <v>1</v>
      </c>
      <c r="R10" s="58"/>
      <c r="S10" s="58"/>
      <c r="T10" s="58"/>
      <c r="U10" s="61">
        <v>36141</v>
      </c>
      <c r="V10" s="61"/>
      <c r="W10" s="61"/>
      <c r="X10" s="61"/>
      <c r="Y10" s="61"/>
      <c r="Z10" s="61"/>
      <c r="AA10" s="61"/>
      <c r="AB10" s="14"/>
    </row>
    <row r="11" spans="1:28" ht="15" customHeight="1">
      <c r="A11" s="1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4"/>
    </row>
    <row r="12" spans="1:28" ht="19.5" customHeight="1">
      <c r="A12" s="13"/>
      <c r="B12" s="58" t="s">
        <v>3</v>
      </c>
      <c r="C12" s="58"/>
      <c r="D12" s="58"/>
      <c r="E12" s="4" t="s">
        <v>11</v>
      </c>
      <c r="F12" s="58" t="s">
        <v>48</v>
      </c>
      <c r="G12" s="58"/>
      <c r="H12" s="58"/>
      <c r="I12" s="66" t="s">
        <v>49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14"/>
    </row>
    <row r="13" spans="1:28" ht="15" customHeight="1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5"/>
      <c r="V13" s="5"/>
      <c r="W13" s="6"/>
      <c r="X13" s="6"/>
      <c r="Y13" s="6"/>
      <c r="Z13" s="6"/>
      <c r="AA13" s="6"/>
      <c r="AB13" s="14"/>
    </row>
    <row r="14" spans="1:28" ht="19.5" customHeight="1">
      <c r="A14" s="13"/>
      <c r="B14" s="58" t="s">
        <v>13</v>
      </c>
      <c r="C14" s="58"/>
      <c r="D14" s="58"/>
      <c r="E14" s="58" t="s">
        <v>14</v>
      </c>
      <c r="F14" s="58"/>
      <c r="G14" s="58"/>
      <c r="H14" s="58"/>
      <c r="I14" s="58"/>
      <c r="J14" s="58"/>
      <c r="K14" s="58"/>
      <c r="L14" s="6"/>
      <c r="M14" s="58" t="s">
        <v>16</v>
      </c>
      <c r="N14" s="58"/>
      <c r="O14" s="58"/>
      <c r="P14" s="58"/>
      <c r="Q14" s="58"/>
      <c r="R14" s="58"/>
      <c r="S14" s="58"/>
      <c r="T14" s="58" t="s">
        <v>15</v>
      </c>
      <c r="U14" s="58"/>
      <c r="V14" s="58"/>
      <c r="W14" s="58"/>
      <c r="X14" s="58"/>
      <c r="Y14" s="58"/>
      <c r="Z14" s="58"/>
      <c r="AA14" s="58"/>
      <c r="AB14" s="14"/>
    </row>
    <row r="15" spans="1:28" ht="15" customHeight="1">
      <c r="A15" s="13"/>
      <c r="B15" s="5"/>
      <c r="C15" s="5"/>
      <c r="D15" s="5"/>
      <c r="E15" s="6"/>
      <c r="F15" s="6"/>
      <c r="G15" s="6"/>
      <c r="H15" s="6"/>
      <c r="I15" s="6"/>
      <c r="J15" s="6"/>
      <c r="K15" s="5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4"/>
    </row>
    <row r="16" spans="1:28" ht="19.5" customHeight="1">
      <c r="A16" s="13"/>
      <c r="B16" s="58" t="s">
        <v>17</v>
      </c>
      <c r="C16" s="58"/>
      <c r="D16" s="58"/>
      <c r="E16" s="58" t="s">
        <v>41</v>
      </c>
      <c r="F16" s="58"/>
      <c r="G16" s="58"/>
      <c r="H16" s="58"/>
      <c r="I16" s="58"/>
      <c r="J16" s="58"/>
      <c r="K16" s="58"/>
      <c r="L16" s="58"/>
      <c r="M16" s="58"/>
      <c r="N16" s="58"/>
      <c r="O16" s="6"/>
      <c r="P16" s="58" t="s">
        <v>6</v>
      </c>
      <c r="Q16" s="58"/>
      <c r="R16" s="58"/>
      <c r="S16" s="58" t="s">
        <v>20</v>
      </c>
      <c r="T16" s="58"/>
      <c r="U16" s="58"/>
      <c r="V16" s="58"/>
      <c r="W16" s="1" t="s">
        <v>19</v>
      </c>
      <c r="X16" s="58" t="s">
        <v>21</v>
      </c>
      <c r="Y16" s="58"/>
      <c r="Z16" s="58"/>
      <c r="AA16" s="1" t="s">
        <v>18</v>
      </c>
      <c r="AB16" s="14"/>
    </row>
    <row r="17" spans="1:28" ht="15" customHeight="1">
      <c r="A17" s="13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4"/>
    </row>
    <row r="18" spans="1:28" ht="19.5" customHeight="1">
      <c r="A18" s="13"/>
      <c r="B18" s="58" t="s">
        <v>33</v>
      </c>
      <c r="C18" s="58"/>
      <c r="D18" s="58">
        <v>175</v>
      </c>
      <c r="E18" s="58"/>
      <c r="F18" s="7" t="s">
        <v>32</v>
      </c>
      <c r="G18" s="6"/>
      <c r="H18" s="58" t="s">
        <v>34</v>
      </c>
      <c r="I18" s="58"/>
      <c r="J18" s="58">
        <v>70</v>
      </c>
      <c r="K18" s="58"/>
      <c r="L18" s="7" t="s">
        <v>35</v>
      </c>
      <c r="M18" s="6"/>
      <c r="N18" s="58" t="s">
        <v>7</v>
      </c>
      <c r="O18" s="58"/>
      <c r="P18" s="58"/>
      <c r="Q18" s="58" t="s">
        <v>36</v>
      </c>
      <c r="R18" s="58"/>
      <c r="S18" s="6"/>
      <c r="T18" s="58" t="s">
        <v>8</v>
      </c>
      <c r="U18" s="58"/>
      <c r="V18" s="58" t="s">
        <v>37</v>
      </c>
      <c r="W18" s="58"/>
      <c r="X18" s="58" t="s">
        <v>38</v>
      </c>
      <c r="Y18" s="58"/>
      <c r="Z18" s="58"/>
      <c r="AA18" s="58"/>
      <c r="AB18" s="14"/>
    </row>
    <row r="19" spans="1:28" ht="9" customHeight="1" thickBot="1">
      <c r="A19" s="15"/>
      <c r="B19" s="16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</row>
    <row r="20" spans="2:4" ht="9" customHeight="1" thickBot="1">
      <c r="B20" s="3"/>
      <c r="C20" s="3"/>
      <c r="D20" s="3"/>
    </row>
    <row r="21" spans="1:28" ht="9" customHeight="1">
      <c r="A21" s="9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</row>
    <row r="22" spans="1:28" ht="12.75" customHeight="1">
      <c r="A22" s="13"/>
      <c r="B22" s="68" t="s">
        <v>90</v>
      </c>
      <c r="C22" s="68"/>
      <c r="D22" s="68"/>
      <c r="E22" s="68" t="s">
        <v>92</v>
      </c>
      <c r="F22" s="68"/>
      <c r="G22" s="68"/>
      <c r="H22" s="68"/>
      <c r="I22" s="68"/>
      <c r="J22" s="68"/>
      <c r="K22" s="68"/>
      <c r="L22" s="68"/>
      <c r="M22" s="68"/>
      <c r="N22" s="68"/>
      <c r="O22" s="6"/>
      <c r="P22" s="69" t="s">
        <v>24</v>
      </c>
      <c r="Q22" s="69"/>
      <c r="R22" s="69"/>
      <c r="S22" s="69"/>
      <c r="T22" s="6"/>
      <c r="U22" s="6"/>
      <c r="V22" s="6"/>
      <c r="W22" s="6"/>
      <c r="X22" s="6"/>
      <c r="Y22" s="6"/>
      <c r="Z22" s="6"/>
      <c r="AA22" s="6"/>
      <c r="AB22" s="14"/>
    </row>
    <row r="23" spans="1:28" ht="21" customHeight="1">
      <c r="A23" s="13"/>
      <c r="B23" s="58" t="s">
        <v>22</v>
      </c>
      <c r="C23" s="58"/>
      <c r="D23" s="58"/>
      <c r="E23" s="58" t="s">
        <v>44</v>
      </c>
      <c r="F23" s="58"/>
      <c r="G23" s="58"/>
      <c r="H23" s="58"/>
      <c r="I23" s="58"/>
      <c r="J23" s="58"/>
      <c r="K23" s="58"/>
      <c r="L23" s="58"/>
      <c r="M23" s="58"/>
      <c r="N23" s="58"/>
      <c r="O23" s="6"/>
      <c r="P23" s="58" t="s">
        <v>5</v>
      </c>
      <c r="Q23" s="58"/>
      <c r="R23" s="58"/>
      <c r="S23" s="58"/>
      <c r="T23" s="58" t="s">
        <v>25</v>
      </c>
      <c r="U23" s="58"/>
      <c r="V23" s="58"/>
      <c r="W23" s="58"/>
      <c r="X23" s="58"/>
      <c r="Y23" s="58"/>
      <c r="Z23" s="58"/>
      <c r="AA23" s="58"/>
      <c r="AB23" s="14"/>
    </row>
    <row r="24" spans="1:28" ht="15" customHeight="1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6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4"/>
    </row>
    <row r="25" spans="1:28" ht="12.75" customHeight="1">
      <c r="A25" s="13"/>
      <c r="B25" s="67" t="s">
        <v>27</v>
      </c>
      <c r="C25" s="67"/>
      <c r="D25" s="67"/>
      <c r="E25" s="67"/>
      <c r="F25" s="67"/>
      <c r="G25" s="67"/>
      <c r="H25" s="8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4"/>
    </row>
    <row r="26" spans="1:28" ht="19.5" customHeight="1">
      <c r="A26" s="13"/>
      <c r="B26" s="58" t="s">
        <v>23</v>
      </c>
      <c r="C26" s="58"/>
      <c r="D26" s="58"/>
      <c r="E26" s="4" t="s">
        <v>11</v>
      </c>
      <c r="F26" s="58" t="s">
        <v>12</v>
      </c>
      <c r="G26" s="58"/>
      <c r="H26" s="58"/>
      <c r="I26" s="66" t="s">
        <v>50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"/>
      <c r="W26" s="58" t="s">
        <v>53</v>
      </c>
      <c r="X26" s="58"/>
      <c r="Y26" s="58" t="s">
        <v>54</v>
      </c>
      <c r="Z26" s="58"/>
      <c r="AA26" s="58"/>
      <c r="AB26" s="14"/>
    </row>
    <row r="27" spans="1:28" ht="9" customHeight="1" thickBot="1">
      <c r="A27" s="15"/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</row>
    <row r="28" spans="2:4" ht="9" customHeight="1" thickBot="1">
      <c r="B28" s="3"/>
      <c r="C28" s="3"/>
      <c r="D28" s="3"/>
    </row>
    <row r="29" spans="1:28" ht="9" customHeight="1">
      <c r="A29" s="9"/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</row>
    <row r="30" spans="1:28" ht="19.5" customHeight="1">
      <c r="A30" s="13"/>
      <c r="B30" s="58" t="s">
        <v>26</v>
      </c>
      <c r="C30" s="58"/>
      <c r="D30" s="58"/>
      <c r="E30" s="58"/>
      <c r="F30" s="58" t="s">
        <v>42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14"/>
    </row>
    <row r="31" spans="1:28" ht="15" customHeight="1">
      <c r="A31" s="13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14"/>
    </row>
    <row r="32" spans="1:28" ht="19.5" customHeight="1">
      <c r="A32" s="13"/>
      <c r="B32" s="58" t="s">
        <v>28</v>
      </c>
      <c r="C32" s="58"/>
      <c r="D32" s="58"/>
      <c r="E32" s="58"/>
      <c r="F32" s="58"/>
      <c r="G32" s="58"/>
      <c r="H32" s="58" t="s">
        <v>45</v>
      </c>
      <c r="I32" s="58"/>
      <c r="J32" s="58"/>
      <c r="K32" s="58"/>
      <c r="L32" s="58"/>
      <c r="M32" s="58"/>
      <c r="N32" s="58"/>
      <c r="O32" s="58"/>
      <c r="P32" s="6"/>
      <c r="Q32" s="58" t="s">
        <v>4</v>
      </c>
      <c r="R32" s="58"/>
      <c r="S32" s="58"/>
      <c r="T32" s="58" t="s">
        <v>46</v>
      </c>
      <c r="U32" s="58"/>
      <c r="V32" s="58"/>
      <c r="W32" s="58"/>
      <c r="X32" s="58"/>
      <c r="Y32" s="58"/>
      <c r="Z32" s="58"/>
      <c r="AA32" s="58"/>
      <c r="AB32" s="14"/>
    </row>
    <row r="33" spans="1:28" ht="15" customHeight="1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4"/>
    </row>
    <row r="34" spans="1:28" ht="19.5" customHeight="1">
      <c r="A34" s="13"/>
      <c r="B34" s="58" t="s">
        <v>2</v>
      </c>
      <c r="C34" s="58"/>
      <c r="D34" s="58"/>
      <c r="E34" s="58" t="s">
        <v>47</v>
      </c>
      <c r="F34" s="58"/>
      <c r="G34" s="58"/>
      <c r="H34" s="58"/>
      <c r="I34" s="58"/>
      <c r="J34" s="58"/>
      <c r="K34" s="58"/>
      <c r="L34" s="58"/>
      <c r="M34" s="58"/>
      <c r="N34" s="58"/>
      <c r="O34" s="5"/>
      <c r="P34" s="58" t="s">
        <v>29</v>
      </c>
      <c r="Q34" s="58"/>
      <c r="R34" s="58"/>
      <c r="S34" s="58" t="s">
        <v>52</v>
      </c>
      <c r="T34" s="58"/>
      <c r="U34" s="58"/>
      <c r="V34" s="58"/>
      <c r="W34" s="58"/>
      <c r="X34" s="58"/>
      <c r="Y34" s="58"/>
      <c r="Z34" s="58"/>
      <c r="AA34" s="58"/>
      <c r="AB34" s="14"/>
    </row>
    <row r="35" spans="1:28" ht="15" customHeight="1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4"/>
    </row>
    <row r="36" spans="1:28" ht="19.5" customHeight="1">
      <c r="A36" s="13"/>
      <c r="B36" s="58" t="s">
        <v>30</v>
      </c>
      <c r="C36" s="58"/>
      <c r="D36" s="58"/>
      <c r="E36" s="4" t="s">
        <v>11</v>
      </c>
      <c r="F36" s="58" t="s">
        <v>48</v>
      </c>
      <c r="G36" s="58"/>
      <c r="H36" s="58"/>
      <c r="I36" s="66" t="s">
        <v>51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14"/>
    </row>
    <row r="37" spans="1:28" ht="9" customHeight="1" thickBo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8"/>
    </row>
    <row r="38" spans="1:28" ht="9" customHeight="1" thickBo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/>
    </row>
    <row r="39" spans="1:28" ht="9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2"/>
    </row>
    <row r="40" spans="1:28" ht="20.25" customHeight="1">
      <c r="A40" s="13"/>
      <c r="B40" s="64" t="s">
        <v>55</v>
      </c>
      <c r="C40" s="64"/>
      <c r="D40" s="64"/>
      <c r="E40" s="64"/>
      <c r="F40" s="64"/>
      <c r="G40" s="6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4"/>
    </row>
    <row r="41" spans="1:28" ht="20.25" customHeight="1">
      <c r="A41" s="13"/>
      <c r="B41" s="64" t="s">
        <v>56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"/>
    </row>
    <row r="42" spans="1:28" ht="20.25" customHeight="1">
      <c r="A42" s="13"/>
      <c r="B42" s="6"/>
      <c r="C42" s="19" t="s">
        <v>58</v>
      </c>
      <c r="D42" s="65" t="s">
        <v>57</v>
      </c>
      <c r="E42" s="65"/>
      <c r="F42" s="65"/>
      <c r="G42" s="65"/>
      <c r="H42" s="6"/>
      <c r="I42" s="19" t="s">
        <v>58</v>
      </c>
      <c r="J42" s="63" t="s">
        <v>59</v>
      </c>
      <c r="K42" s="64"/>
      <c r="L42" s="64"/>
      <c r="M42" s="64"/>
      <c r="N42" s="64"/>
      <c r="O42" s="6"/>
      <c r="P42" s="19"/>
      <c r="Q42" s="63" t="s">
        <v>60</v>
      </c>
      <c r="R42" s="64"/>
      <c r="S42" s="64"/>
      <c r="T42" s="6"/>
      <c r="U42" s="19" t="s">
        <v>58</v>
      </c>
      <c r="V42" s="63" t="s">
        <v>61</v>
      </c>
      <c r="W42" s="64"/>
      <c r="X42" s="6"/>
      <c r="Y42" s="6"/>
      <c r="Z42" s="6"/>
      <c r="AA42" s="6"/>
      <c r="AB42" s="14"/>
    </row>
    <row r="43" spans="1:28" ht="20.25" customHeight="1">
      <c r="A43" s="13"/>
      <c r="B43" s="6"/>
      <c r="C43" s="19"/>
      <c r="D43" s="63" t="s">
        <v>62</v>
      </c>
      <c r="E43" s="64"/>
      <c r="F43" s="64"/>
      <c r="G43" s="6"/>
      <c r="H43" s="19" t="s">
        <v>58</v>
      </c>
      <c r="I43" s="63" t="s">
        <v>63</v>
      </c>
      <c r="J43" s="64"/>
      <c r="K43" s="64"/>
      <c r="L43" s="64"/>
      <c r="M43" s="64"/>
      <c r="N43" s="64"/>
      <c r="O43" s="6"/>
      <c r="P43" s="19"/>
      <c r="Q43" s="63" t="s">
        <v>64</v>
      </c>
      <c r="R43" s="64"/>
      <c r="S43" s="64"/>
      <c r="T43" s="64"/>
      <c r="U43" s="6"/>
      <c r="V43" s="19" t="s">
        <v>58</v>
      </c>
      <c r="W43" s="63" t="s">
        <v>65</v>
      </c>
      <c r="X43" s="64"/>
      <c r="Y43" s="64"/>
      <c r="Z43" s="64"/>
      <c r="AA43" s="6"/>
      <c r="AB43" s="14"/>
    </row>
    <row r="44" spans="1:28" ht="20.25" customHeight="1">
      <c r="A44" s="13"/>
      <c r="B44" s="6"/>
      <c r="C44" s="19" t="s">
        <v>58</v>
      </c>
      <c r="D44" s="63" t="s">
        <v>66</v>
      </c>
      <c r="E44" s="64"/>
      <c r="F44" s="64"/>
      <c r="G44" s="64" t="s">
        <v>67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"/>
    </row>
    <row r="45" spans="1:28" ht="20.25" customHeight="1">
      <c r="A45" s="13"/>
      <c r="B45" s="64" t="s">
        <v>70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"/>
    </row>
    <row r="46" spans="1:28" ht="20.25" customHeight="1">
      <c r="A46" s="13"/>
      <c r="B46" s="6"/>
      <c r="C46" s="19" t="s">
        <v>58</v>
      </c>
      <c r="D46" s="63" t="s">
        <v>68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"/>
      <c r="P46" s="19" t="s">
        <v>58</v>
      </c>
      <c r="Q46" s="63" t="s">
        <v>69</v>
      </c>
      <c r="R46" s="64"/>
      <c r="S46" s="64"/>
      <c r="T46" s="64"/>
      <c r="U46" s="64"/>
      <c r="V46" s="64"/>
      <c r="W46" s="64"/>
      <c r="X46" s="64"/>
      <c r="Y46" s="6"/>
      <c r="Z46" s="6"/>
      <c r="AA46" s="6"/>
      <c r="AB46" s="14"/>
    </row>
    <row r="47" spans="1:28" ht="20.25" customHeight="1">
      <c r="A47" s="13"/>
      <c r="B47" s="6"/>
      <c r="C47" s="19"/>
      <c r="D47" s="63" t="s">
        <v>71</v>
      </c>
      <c r="E47" s="64"/>
      <c r="F47" s="64"/>
      <c r="G47" s="64"/>
      <c r="H47" s="64"/>
      <c r="I47" s="64"/>
      <c r="J47" s="64"/>
      <c r="K47" s="6"/>
      <c r="L47" s="19" t="s">
        <v>58</v>
      </c>
      <c r="M47" s="63" t="s">
        <v>72</v>
      </c>
      <c r="N47" s="64"/>
      <c r="O47" s="64"/>
      <c r="P47" s="64"/>
      <c r="Q47" s="64"/>
      <c r="R47" s="64"/>
      <c r="S47" s="6"/>
      <c r="T47" s="19" t="s">
        <v>58</v>
      </c>
      <c r="U47" s="63" t="s">
        <v>73</v>
      </c>
      <c r="V47" s="64"/>
      <c r="W47" s="64"/>
      <c r="X47" s="64"/>
      <c r="Y47" s="6"/>
      <c r="Z47" s="6"/>
      <c r="AA47" s="6"/>
      <c r="AB47" s="14"/>
    </row>
    <row r="48" spans="1:28" ht="20.25" customHeight="1">
      <c r="A48" s="13"/>
      <c r="B48" s="6"/>
      <c r="C48" s="19" t="s">
        <v>58</v>
      </c>
      <c r="D48" s="63" t="s">
        <v>66</v>
      </c>
      <c r="E48" s="64"/>
      <c r="F48" s="64"/>
      <c r="G48" s="64" t="s">
        <v>82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4"/>
    </row>
    <row r="49" spans="1:28" ht="15" customHeight="1">
      <c r="A49" s="1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14"/>
    </row>
    <row r="50" spans="1:28" ht="20.25" customHeight="1">
      <c r="A50" s="13"/>
      <c r="B50" s="58" t="s">
        <v>74</v>
      </c>
      <c r="C50" s="58"/>
      <c r="D50" s="58"/>
      <c r="E50" s="58" t="s">
        <v>78</v>
      </c>
      <c r="F50" s="58"/>
      <c r="G50" s="58"/>
      <c r="H50" s="58"/>
      <c r="I50" s="58"/>
      <c r="J50" s="58"/>
      <c r="K50" s="58"/>
      <c r="L50" s="58"/>
      <c r="M50" s="6"/>
      <c r="N50" s="58" t="s">
        <v>75</v>
      </c>
      <c r="O50" s="58"/>
      <c r="P50" s="58"/>
      <c r="Q50" s="58" t="s">
        <v>76</v>
      </c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14"/>
    </row>
    <row r="51" spans="1:28" ht="15" customHeight="1">
      <c r="A51" s="1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4"/>
    </row>
    <row r="52" spans="1:28" ht="20.25" customHeight="1">
      <c r="A52" s="13"/>
      <c r="B52" s="58" t="s">
        <v>77</v>
      </c>
      <c r="C52" s="58"/>
      <c r="D52" s="58"/>
      <c r="E52" s="58"/>
      <c r="F52" s="58" t="s">
        <v>79</v>
      </c>
      <c r="G52" s="58"/>
      <c r="H52" s="58"/>
      <c r="I52" s="58"/>
      <c r="J52" s="58"/>
      <c r="K52" s="58"/>
      <c r="L52" s="58"/>
      <c r="M52" s="6"/>
      <c r="N52" s="58" t="s">
        <v>17</v>
      </c>
      <c r="O52" s="58"/>
      <c r="P52" s="58"/>
      <c r="Q52" s="58" t="s">
        <v>80</v>
      </c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14"/>
    </row>
    <row r="53" spans="1:28" ht="9" customHeight="1" thickBot="1">
      <c r="A53" s="1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8"/>
    </row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</sheetData>
  <sheetProtection/>
  <mergeCells count="93">
    <mergeCell ref="M14:S14"/>
    <mergeCell ref="T14:AA14"/>
    <mergeCell ref="B22:D22"/>
    <mergeCell ref="P22:S22"/>
    <mergeCell ref="N18:P18"/>
    <mergeCell ref="P16:R16"/>
    <mergeCell ref="X18:AA18"/>
    <mergeCell ref="E22:N22"/>
    <mergeCell ref="B34:D34"/>
    <mergeCell ref="B26:D26"/>
    <mergeCell ref="F26:H26"/>
    <mergeCell ref="B30:E30"/>
    <mergeCell ref="B18:C18"/>
    <mergeCell ref="X16:Z16"/>
    <mergeCell ref="H18:I18"/>
    <mergeCell ref="B23:D23"/>
    <mergeCell ref="P23:S23"/>
    <mergeCell ref="D18:E18"/>
    <mergeCell ref="E34:N34"/>
    <mergeCell ref="B36:D36"/>
    <mergeCell ref="F36:H36"/>
    <mergeCell ref="I36:AA36"/>
    <mergeCell ref="B32:G32"/>
    <mergeCell ref="H32:O32"/>
    <mergeCell ref="Q32:S32"/>
    <mergeCell ref="T32:AA32"/>
    <mergeCell ref="P34:R34"/>
    <mergeCell ref="S34:AA34"/>
    <mergeCell ref="E9:O9"/>
    <mergeCell ref="B10:D10"/>
    <mergeCell ref="B9:D9"/>
    <mergeCell ref="Q6:T6"/>
    <mergeCell ref="A1:AB1"/>
    <mergeCell ref="B6:D6"/>
    <mergeCell ref="E10:O10"/>
    <mergeCell ref="Q9:T9"/>
    <mergeCell ref="Z4:AA4"/>
    <mergeCell ref="E16:N16"/>
    <mergeCell ref="F12:H12"/>
    <mergeCell ref="I12:AA12"/>
    <mergeCell ref="B16:D16"/>
    <mergeCell ref="S16:V16"/>
    <mergeCell ref="U10:AA10"/>
    <mergeCell ref="B12:D12"/>
    <mergeCell ref="Q10:T10"/>
    <mergeCell ref="B14:D14"/>
    <mergeCell ref="E14:K14"/>
    <mergeCell ref="F30:AA30"/>
    <mergeCell ref="W26:X26"/>
    <mergeCell ref="Y26:AA26"/>
    <mergeCell ref="I26:U26"/>
    <mergeCell ref="E23:N23"/>
    <mergeCell ref="T23:AA23"/>
    <mergeCell ref="B25:G25"/>
    <mergeCell ref="J18:K18"/>
    <mergeCell ref="Q18:R18"/>
    <mergeCell ref="T18:U18"/>
    <mergeCell ref="V18:W18"/>
    <mergeCell ref="D42:G42"/>
    <mergeCell ref="J42:N42"/>
    <mergeCell ref="Q42:S42"/>
    <mergeCell ref="B40:G40"/>
    <mergeCell ref="B41:AA41"/>
    <mergeCell ref="V42:W42"/>
    <mergeCell ref="M47:R47"/>
    <mergeCell ref="U47:X47"/>
    <mergeCell ref="I43:N43"/>
    <mergeCell ref="Q43:T43"/>
    <mergeCell ref="W43:Z43"/>
    <mergeCell ref="D44:F44"/>
    <mergeCell ref="G44:AA44"/>
    <mergeCell ref="B45:AA45"/>
    <mergeCell ref="D43:F43"/>
    <mergeCell ref="A2:AB2"/>
    <mergeCell ref="R3:T3"/>
    <mergeCell ref="B50:D50"/>
    <mergeCell ref="E50:L50"/>
    <mergeCell ref="N50:P50"/>
    <mergeCell ref="Q50:AA50"/>
    <mergeCell ref="D48:F48"/>
    <mergeCell ref="G48:AA48"/>
    <mergeCell ref="D46:N46"/>
    <mergeCell ref="Q46:X46"/>
    <mergeCell ref="W4:Y4"/>
    <mergeCell ref="M3:P3"/>
    <mergeCell ref="J3:K3"/>
    <mergeCell ref="E6:O6"/>
    <mergeCell ref="U6:AA6"/>
    <mergeCell ref="B52:E52"/>
    <mergeCell ref="F52:L52"/>
    <mergeCell ref="N52:P52"/>
    <mergeCell ref="Q52:AA52"/>
    <mergeCell ref="D47:J4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ignoredErrors>
    <ignoredError sqref="J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58"/>
  <sheetViews>
    <sheetView tabSelected="1" view="pageBreakPreview" zoomScale="70" zoomScaleSheetLayoutView="70" zoomScalePageLayoutView="0" workbookViewId="0" topLeftCell="A1">
      <selection activeCell="A1" sqref="A1:AB1"/>
    </sheetView>
  </sheetViews>
  <sheetFormatPr defaultColWidth="9.140625" defaultRowHeight="15"/>
  <cols>
    <col min="1" max="1" width="1.57421875" style="26" customWidth="1"/>
    <col min="2" max="27" width="6.140625" style="26" customWidth="1"/>
    <col min="28" max="29" width="1.57421875" style="26" customWidth="1"/>
    <col min="30" max="55" width="4.57421875" style="26" customWidth="1"/>
    <col min="56" max="56" width="1.57421875" style="26" customWidth="1"/>
    <col min="57" max="16384" width="9.00390625" style="26" customWidth="1"/>
  </cols>
  <sheetData>
    <row r="1" spans="1:56" ht="34.5" customHeight="1" thickBot="1">
      <c r="A1" s="116" t="s">
        <v>139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2" t="s">
        <v>118</v>
      </c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28" ht="15" customHeight="1">
      <c r="A2" s="30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3"/>
    </row>
    <row r="3" spans="1:28" ht="34.5" customHeight="1">
      <c r="A3" s="34"/>
      <c r="B3" s="108" t="s">
        <v>103</v>
      </c>
      <c r="C3" s="108"/>
      <c r="D3" s="108"/>
      <c r="E3" s="108"/>
      <c r="F3" s="108"/>
      <c r="G3" s="108"/>
      <c r="H3" s="108"/>
      <c r="I3" s="109"/>
      <c r="J3" s="119"/>
      <c r="K3" s="108"/>
      <c r="L3" s="108"/>
      <c r="M3" s="108"/>
      <c r="N3" s="108"/>
      <c r="O3" s="108"/>
      <c r="P3" s="29"/>
      <c r="Q3" s="35"/>
      <c r="R3" s="121" t="s">
        <v>136</v>
      </c>
      <c r="S3" s="121"/>
      <c r="T3" s="121"/>
      <c r="U3" s="83"/>
      <c r="V3" s="83"/>
      <c r="W3" s="83"/>
      <c r="X3" s="83"/>
      <c r="Y3" s="83"/>
      <c r="Z3" s="83"/>
      <c r="AA3" s="83"/>
      <c r="AB3" s="36"/>
    </row>
    <row r="4" spans="1:28" ht="45" customHeight="1">
      <c r="A4" s="34"/>
      <c r="B4" s="110" t="s">
        <v>104</v>
      </c>
      <c r="C4" s="110"/>
      <c r="D4" s="118"/>
      <c r="E4" s="118"/>
      <c r="F4" s="118"/>
      <c r="G4" s="118"/>
      <c r="H4" s="118"/>
      <c r="I4" s="120"/>
      <c r="J4" s="117"/>
      <c r="K4" s="118"/>
      <c r="L4" s="118"/>
      <c r="M4" s="118"/>
      <c r="N4" s="118"/>
      <c r="O4" s="118"/>
      <c r="P4" s="29"/>
      <c r="Q4" s="29"/>
      <c r="R4" s="83" t="s">
        <v>133</v>
      </c>
      <c r="S4" s="83"/>
      <c r="T4" s="83"/>
      <c r="U4" s="114"/>
      <c r="V4" s="114"/>
      <c r="W4" s="37" t="s">
        <v>131</v>
      </c>
      <c r="X4" s="24"/>
      <c r="Y4" s="37" t="s">
        <v>132</v>
      </c>
      <c r="Z4" s="24"/>
      <c r="AA4" s="37" t="s">
        <v>130</v>
      </c>
      <c r="AB4" s="36"/>
    </row>
    <row r="5" spans="1:28" ht="15" customHeight="1">
      <c r="A5" s="3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6"/>
    </row>
    <row r="6" spans="1:28" ht="34.5" customHeight="1">
      <c r="A6" s="34"/>
      <c r="B6" s="83" t="s">
        <v>3</v>
      </c>
      <c r="C6" s="83"/>
      <c r="D6" s="38" t="s">
        <v>128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36"/>
    </row>
    <row r="7" spans="1:28" ht="15" customHeight="1">
      <c r="A7" s="3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8"/>
      <c r="V7" s="28"/>
      <c r="W7" s="29"/>
      <c r="X7" s="29"/>
      <c r="Y7" s="29"/>
      <c r="Z7" s="29"/>
      <c r="AA7" s="29"/>
      <c r="AB7" s="36"/>
    </row>
    <row r="8" spans="1:28" ht="34.5" customHeight="1">
      <c r="A8" s="34"/>
      <c r="B8" s="83" t="s">
        <v>119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29"/>
      <c r="P8" s="83" t="s">
        <v>129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36"/>
    </row>
    <row r="9" spans="1:28" ht="15" customHeight="1">
      <c r="A9" s="34"/>
      <c r="B9" s="28"/>
      <c r="C9" s="28"/>
      <c r="D9" s="28"/>
      <c r="E9" s="29"/>
      <c r="F9" s="29"/>
      <c r="G9" s="29"/>
      <c r="H9" s="29"/>
      <c r="I9" s="29"/>
      <c r="J9" s="29"/>
      <c r="K9" s="28"/>
      <c r="L9" s="2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6"/>
    </row>
    <row r="10" spans="1:28" ht="34.5" customHeight="1">
      <c r="A10" s="34"/>
      <c r="B10" s="83" t="s">
        <v>93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29"/>
      <c r="P10" s="83" t="s">
        <v>6</v>
      </c>
      <c r="Q10" s="83"/>
      <c r="R10" s="83"/>
      <c r="S10" s="83"/>
      <c r="T10" s="83"/>
      <c r="U10" s="83"/>
      <c r="V10" s="83"/>
      <c r="W10" s="38" t="s">
        <v>19</v>
      </c>
      <c r="X10" s="83"/>
      <c r="Y10" s="83"/>
      <c r="Z10" s="83"/>
      <c r="AA10" s="38" t="s">
        <v>18</v>
      </c>
      <c r="AB10" s="36"/>
    </row>
    <row r="11" spans="1:28" ht="15" customHeight="1">
      <c r="A11" s="34"/>
      <c r="B11" s="28"/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6"/>
    </row>
    <row r="12" spans="1:28" ht="34.5" customHeight="1">
      <c r="A12" s="34"/>
      <c r="B12" s="83" t="s">
        <v>120</v>
      </c>
      <c r="C12" s="83"/>
      <c r="D12" s="83"/>
      <c r="E12" s="83"/>
      <c r="F12" s="25" t="s">
        <v>94</v>
      </c>
      <c r="G12" s="29"/>
      <c r="H12" s="83" t="s">
        <v>121</v>
      </c>
      <c r="I12" s="83"/>
      <c r="J12" s="83"/>
      <c r="K12" s="83"/>
      <c r="L12" s="25" t="s">
        <v>95</v>
      </c>
      <c r="M12" s="29"/>
      <c r="N12" s="83" t="s">
        <v>96</v>
      </c>
      <c r="O12" s="83"/>
      <c r="P12" s="83"/>
      <c r="Q12" s="83"/>
      <c r="R12" s="83"/>
      <c r="S12" s="29"/>
      <c r="T12" s="83" t="s">
        <v>102</v>
      </c>
      <c r="U12" s="83"/>
      <c r="V12" s="83"/>
      <c r="W12" s="83"/>
      <c r="X12" s="83" t="s">
        <v>97</v>
      </c>
      <c r="Y12" s="83"/>
      <c r="Z12" s="83"/>
      <c r="AA12" s="83"/>
      <c r="AB12" s="36"/>
    </row>
    <row r="13" spans="1:28" ht="15" customHeight="1" thickBot="1">
      <c r="A13" s="39"/>
      <c r="B13" s="40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</row>
    <row r="14" spans="1:28" ht="15" customHeight="1" thickBot="1">
      <c r="A14" s="27"/>
      <c r="B14" s="43"/>
      <c r="C14" s="43"/>
      <c r="D14" s="43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5" customHeight="1">
      <c r="A15" s="30"/>
      <c r="B15" s="31"/>
      <c r="C15" s="31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1:28" ht="34.5" customHeight="1">
      <c r="A16" s="34"/>
      <c r="B16" s="108" t="s">
        <v>103</v>
      </c>
      <c r="C16" s="108"/>
      <c r="D16" s="108"/>
      <c r="E16" s="108"/>
      <c r="F16" s="108"/>
      <c r="G16" s="108"/>
      <c r="H16" s="108"/>
      <c r="I16" s="109"/>
      <c r="J16" s="119"/>
      <c r="K16" s="108"/>
      <c r="L16" s="108"/>
      <c r="M16" s="108"/>
      <c r="N16" s="108"/>
      <c r="O16" s="108"/>
      <c r="P16" s="44"/>
      <c r="Q16" s="44"/>
      <c r="R16" s="44"/>
      <c r="S16" s="44"/>
      <c r="T16" s="29"/>
      <c r="U16" s="29"/>
      <c r="V16" s="29"/>
      <c r="W16" s="29"/>
      <c r="X16" s="29"/>
      <c r="Y16" s="29"/>
      <c r="Z16" s="29"/>
      <c r="AA16" s="29"/>
      <c r="AB16" s="36"/>
    </row>
    <row r="17" spans="1:28" ht="45" customHeight="1">
      <c r="A17" s="34"/>
      <c r="B17" s="110" t="s">
        <v>134</v>
      </c>
      <c r="C17" s="110"/>
      <c r="D17" s="123"/>
      <c r="E17" s="123"/>
      <c r="F17" s="123"/>
      <c r="G17" s="123"/>
      <c r="H17" s="123"/>
      <c r="I17" s="125"/>
      <c r="J17" s="122"/>
      <c r="K17" s="123"/>
      <c r="L17" s="123"/>
      <c r="M17" s="123"/>
      <c r="N17" s="123"/>
      <c r="O17" s="123"/>
      <c r="Q17" s="83" t="s">
        <v>53</v>
      </c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36"/>
    </row>
    <row r="18" spans="1:28" ht="15" customHeight="1">
      <c r="A18" s="34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36"/>
    </row>
    <row r="19" spans="1:28" ht="34.5" customHeight="1">
      <c r="A19" s="34"/>
      <c r="B19" s="83" t="s">
        <v>93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45"/>
      <c r="P19" s="45"/>
      <c r="Q19" s="126" t="s">
        <v>135</v>
      </c>
      <c r="R19" s="126"/>
      <c r="S19" s="126"/>
      <c r="T19" s="83"/>
      <c r="U19" s="83"/>
      <c r="V19" s="83"/>
      <c r="W19" s="83"/>
      <c r="X19" s="83"/>
      <c r="Y19" s="83"/>
      <c r="Z19" s="83"/>
      <c r="AA19" s="83"/>
      <c r="AB19" s="36"/>
    </row>
    <row r="20" spans="1:28" ht="34.5" customHeight="1">
      <c r="A20" s="34"/>
      <c r="B20" s="124" t="s">
        <v>137</v>
      </c>
      <c r="C20" s="124"/>
      <c r="D20" s="124"/>
      <c r="E20" s="124"/>
      <c r="F20" s="124"/>
      <c r="G20" s="124"/>
      <c r="H20" s="45"/>
      <c r="I20" s="4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6"/>
    </row>
    <row r="21" spans="1:28" ht="34.5" customHeight="1">
      <c r="A21" s="34"/>
      <c r="B21" s="83" t="s">
        <v>23</v>
      </c>
      <c r="C21" s="83"/>
      <c r="D21" s="38" t="s">
        <v>128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36"/>
    </row>
    <row r="22" spans="1:28" ht="15" customHeight="1" thickBot="1">
      <c r="A22" s="39"/>
      <c r="B22" s="40"/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</row>
    <row r="23" spans="1:28" ht="15" customHeight="1" thickBot="1">
      <c r="A23" s="27"/>
      <c r="B23" s="43"/>
      <c r="C23" s="43"/>
      <c r="D23" s="4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5" customHeight="1">
      <c r="A24" s="30"/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</row>
    <row r="25" spans="1:28" ht="34.5" customHeight="1">
      <c r="A25" s="34"/>
      <c r="B25" s="83" t="s">
        <v>26</v>
      </c>
      <c r="C25" s="83"/>
      <c r="D25" s="83"/>
      <c r="E25" s="83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36"/>
    </row>
    <row r="26" spans="1:28" ht="15" customHeight="1">
      <c r="A26" s="34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6"/>
    </row>
    <row r="27" spans="1:28" ht="34.5" customHeight="1">
      <c r="A27" s="34"/>
      <c r="B27" s="83" t="s">
        <v>28</v>
      </c>
      <c r="C27" s="83"/>
      <c r="D27" s="83"/>
      <c r="E27" s="83"/>
      <c r="F27" s="83"/>
      <c r="G27" s="83"/>
      <c r="H27" s="83"/>
      <c r="I27" s="83"/>
      <c r="J27" s="83"/>
      <c r="K27" s="111"/>
      <c r="L27" s="83"/>
      <c r="M27" s="83"/>
      <c r="N27" s="83"/>
      <c r="O27" s="83"/>
      <c r="P27" s="29"/>
      <c r="Q27" s="83" t="s">
        <v>4</v>
      </c>
      <c r="R27" s="83"/>
      <c r="S27" s="83"/>
      <c r="T27" s="113"/>
      <c r="U27" s="113"/>
      <c r="V27" s="113"/>
      <c r="W27" s="113"/>
      <c r="X27" s="113"/>
      <c r="Y27" s="113"/>
      <c r="Z27" s="113"/>
      <c r="AA27" s="113"/>
      <c r="AB27" s="36"/>
    </row>
    <row r="28" spans="1:28" ht="15" customHeight="1" thickBo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6"/>
      <c r="P28" s="40"/>
      <c r="Q28" s="40"/>
      <c r="R28" s="40"/>
      <c r="S28" s="46"/>
      <c r="T28" s="46"/>
      <c r="U28" s="46"/>
      <c r="V28" s="46"/>
      <c r="W28" s="46"/>
      <c r="X28" s="46"/>
      <c r="Y28" s="46"/>
      <c r="Z28" s="46"/>
      <c r="AA28" s="46"/>
      <c r="AB28" s="42"/>
    </row>
    <row r="29" ht="18" thickBot="1"/>
    <row r="30" spans="1:28" ht="17.25">
      <c r="A30" s="30"/>
      <c r="B30" s="47"/>
      <c r="C30" s="47"/>
      <c r="D30" s="47"/>
      <c r="E30" s="47"/>
      <c r="F30" s="47"/>
      <c r="G30" s="47"/>
      <c r="H30" s="47"/>
      <c r="I30" s="47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</row>
    <row r="31" spans="1:28" ht="34.5" customHeight="1">
      <c r="A31" s="34"/>
      <c r="B31" s="86" t="s">
        <v>105</v>
      </c>
      <c r="C31" s="86"/>
      <c r="D31" s="86"/>
      <c r="E31" s="86"/>
      <c r="F31" s="86"/>
      <c r="G31" s="86"/>
      <c r="H31" s="86"/>
      <c r="I31" s="86"/>
      <c r="J31" s="44"/>
      <c r="K31" s="82" t="s">
        <v>106</v>
      </c>
      <c r="L31" s="82"/>
      <c r="M31" s="82"/>
      <c r="N31" s="87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  <c r="AB31" s="36"/>
    </row>
    <row r="32" spans="1:28" ht="34.5" customHeight="1">
      <c r="A32" s="34"/>
      <c r="B32" s="29"/>
      <c r="C32" s="48"/>
      <c r="D32" s="103" t="s">
        <v>107</v>
      </c>
      <c r="E32" s="104"/>
      <c r="F32" s="29"/>
      <c r="G32" s="48"/>
      <c r="H32" s="103" t="s">
        <v>108</v>
      </c>
      <c r="I32" s="104"/>
      <c r="J32" s="29"/>
      <c r="K32" s="82" t="s">
        <v>106</v>
      </c>
      <c r="L32" s="82"/>
      <c r="M32" s="82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8"/>
      <c r="AB32" s="36"/>
    </row>
    <row r="33" spans="1:28" ht="15" customHeight="1">
      <c r="A33" s="34"/>
      <c r="B33" s="84"/>
      <c r="C33" s="84"/>
      <c r="D33" s="84"/>
      <c r="E33" s="84"/>
      <c r="F33" s="84"/>
      <c r="G33" s="84"/>
      <c r="H33" s="84"/>
      <c r="I33" s="84"/>
      <c r="J33" s="49"/>
      <c r="K33" s="29"/>
      <c r="L33" s="29"/>
      <c r="M33" s="2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36"/>
    </row>
    <row r="34" spans="1:28" ht="34.5" customHeight="1">
      <c r="A34" s="34"/>
      <c r="B34" s="85" t="s">
        <v>123</v>
      </c>
      <c r="C34" s="86"/>
      <c r="D34" s="86"/>
      <c r="E34" s="86"/>
      <c r="F34" s="86"/>
      <c r="G34" s="86"/>
      <c r="H34" s="86"/>
      <c r="I34" s="86"/>
      <c r="J34" s="49"/>
      <c r="K34" s="82" t="s">
        <v>106</v>
      </c>
      <c r="L34" s="82"/>
      <c r="M34" s="82"/>
      <c r="N34" s="87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9"/>
      <c r="AB34" s="36"/>
    </row>
    <row r="35" spans="1:28" ht="34.5" customHeight="1">
      <c r="A35" s="34"/>
      <c r="B35" s="29"/>
      <c r="C35" s="48"/>
      <c r="D35" s="103" t="s">
        <v>107</v>
      </c>
      <c r="E35" s="104"/>
      <c r="F35" s="29"/>
      <c r="G35" s="48"/>
      <c r="H35" s="103" t="s">
        <v>108</v>
      </c>
      <c r="I35" s="104"/>
      <c r="J35" s="29"/>
      <c r="K35" s="82" t="s">
        <v>106</v>
      </c>
      <c r="L35" s="82"/>
      <c r="M35" s="82"/>
      <c r="N35" s="96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8"/>
      <c r="AB35" s="36"/>
    </row>
    <row r="36" spans="1:28" ht="15" customHeight="1">
      <c r="A36" s="34"/>
      <c r="B36" s="49"/>
      <c r="C36" s="49"/>
      <c r="D36" s="49"/>
      <c r="E36" s="49"/>
      <c r="F36" s="49"/>
      <c r="G36" s="49"/>
      <c r="H36" s="49"/>
      <c r="I36" s="49"/>
      <c r="J36" s="49"/>
      <c r="K36" s="28"/>
      <c r="L36" s="28"/>
      <c r="M36" s="28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36"/>
    </row>
    <row r="37" spans="1:28" ht="35.25" customHeight="1">
      <c r="A37" s="34"/>
      <c r="B37" s="85" t="s">
        <v>124</v>
      </c>
      <c r="C37" s="86"/>
      <c r="D37" s="86"/>
      <c r="E37" s="86"/>
      <c r="F37" s="86"/>
      <c r="G37" s="86"/>
      <c r="H37" s="86"/>
      <c r="I37" s="86"/>
      <c r="J37" s="82" t="s">
        <v>109</v>
      </c>
      <c r="K37" s="82"/>
      <c r="L37" s="82"/>
      <c r="M37" s="106"/>
      <c r="N37" s="87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9"/>
      <c r="AB37" s="36"/>
    </row>
    <row r="38" spans="1:28" ht="34.5" customHeight="1">
      <c r="A38" s="34"/>
      <c r="B38" s="52"/>
      <c r="C38" s="48"/>
      <c r="D38" s="103" t="s">
        <v>107</v>
      </c>
      <c r="E38" s="104"/>
      <c r="F38" s="29"/>
      <c r="G38" s="48"/>
      <c r="H38" s="103" t="s">
        <v>108</v>
      </c>
      <c r="I38" s="104"/>
      <c r="J38" s="82" t="s">
        <v>109</v>
      </c>
      <c r="K38" s="82"/>
      <c r="L38" s="82"/>
      <c r="M38" s="106"/>
      <c r="N38" s="96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B38" s="36"/>
    </row>
    <row r="39" spans="1:28" ht="15" customHeight="1">
      <c r="A39" s="34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36"/>
    </row>
    <row r="40" spans="1:28" ht="34.5" customHeight="1">
      <c r="A40" s="34"/>
      <c r="B40" s="99" t="s">
        <v>125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36"/>
    </row>
    <row r="41" spans="1:28" ht="19.5" customHeight="1">
      <c r="A41" s="34"/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2"/>
      <c r="AB41" s="36"/>
    </row>
    <row r="42" spans="1:28" ht="19.5" customHeight="1">
      <c r="A42" s="34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2"/>
      <c r="AB42" s="36"/>
    </row>
    <row r="43" spans="1:28" ht="19.5" customHeight="1">
      <c r="A43" s="34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  <c r="AB43" s="36"/>
    </row>
    <row r="44" spans="1:28" ht="18" customHeight="1">
      <c r="A44" s="34"/>
      <c r="B44" s="107" t="s">
        <v>110</v>
      </c>
      <c r="C44" s="107"/>
      <c r="D44" s="107"/>
      <c r="E44" s="107"/>
      <c r="F44" s="107"/>
      <c r="G44" s="107"/>
      <c r="H44" s="107"/>
      <c r="I44" s="107"/>
      <c r="J44" s="107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36"/>
    </row>
    <row r="45" spans="1:28" ht="18" customHeight="1">
      <c r="A45" s="34"/>
      <c r="B45" s="104"/>
      <c r="C45" s="104"/>
      <c r="D45" s="104"/>
      <c r="E45" s="104"/>
      <c r="F45" s="104"/>
      <c r="G45" s="104"/>
      <c r="H45" s="104"/>
      <c r="I45" s="104"/>
      <c r="J45" s="104"/>
      <c r="K45" s="82" t="s">
        <v>126</v>
      </c>
      <c r="L45" s="82"/>
      <c r="M45" s="106"/>
      <c r="N45" s="90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2"/>
      <c r="AB45" s="36"/>
    </row>
    <row r="46" spans="1:28" ht="34.5" customHeight="1">
      <c r="A46" s="34"/>
      <c r="B46" s="29"/>
      <c r="C46" s="48"/>
      <c r="D46" s="29" t="s">
        <v>107</v>
      </c>
      <c r="E46" s="29"/>
      <c r="F46" s="29"/>
      <c r="G46" s="48"/>
      <c r="H46" s="29" t="s">
        <v>108</v>
      </c>
      <c r="I46" s="29"/>
      <c r="J46" s="29"/>
      <c r="K46" s="82"/>
      <c r="L46" s="82"/>
      <c r="M46" s="82"/>
      <c r="N46" s="93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  <c r="AB46" s="36"/>
    </row>
    <row r="47" spans="1:28" ht="18" customHeight="1">
      <c r="A47" s="34"/>
      <c r="B47" s="29"/>
      <c r="C47" s="29"/>
      <c r="D47" s="29"/>
      <c r="E47" s="29"/>
      <c r="F47" s="29"/>
      <c r="G47" s="29"/>
      <c r="H47" s="29"/>
      <c r="I47" s="29"/>
      <c r="J47" s="29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36"/>
    </row>
    <row r="48" spans="1:28" ht="18" customHeight="1">
      <c r="A48" s="34"/>
      <c r="B48" s="104" t="s">
        <v>111</v>
      </c>
      <c r="C48" s="104"/>
      <c r="D48" s="104"/>
      <c r="E48" s="104"/>
      <c r="F48" s="104"/>
      <c r="G48" s="104"/>
      <c r="H48" s="104"/>
      <c r="I48" s="104"/>
      <c r="J48" s="104"/>
      <c r="K48" s="82" t="s">
        <v>127</v>
      </c>
      <c r="L48" s="82"/>
      <c r="M48" s="82"/>
      <c r="N48" s="70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2"/>
      <c r="AB48" s="36"/>
    </row>
    <row r="49" spans="1:28" ht="34.5" customHeight="1">
      <c r="A49" s="53"/>
      <c r="B49" s="29"/>
      <c r="C49" s="48"/>
      <c r="D49" s="54" t="s">
        <v>107</v>
      </c>
      <c r="E49" s="29"/>
      <c r="F49" s="29"/>
      <c r="G49" s="48"/>
      <c r="H49" s="54" t="s">
        <v>108</v>
      </c>
      <c r="I49" s="29"/>
      <c r="J49" s="29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8"/>
      <c r="AB49" s="55"/>
    </row>
    <row r="50" spans="1:28" ht="34.5" customHeight="1">
      <c r="A50" s="34"/>
      <c r="B50" s="105" t="s">
        <v>112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36"/>
    </row>
    <row r="51" spans="1:28" ht="19.5" customHeight="1">
      <c r="A51" s="34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2"/>
      <c r="AB51" s="36"/>
    </row>
    <row r="52" spans="1:28" ht="19.5" customHeight="1">
      <c r="A52" s="34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5"/>
      <c r="AB52" s="36"/>
    </row>
    <row r="53" spans="1:28" ht="19.5" customHeight="1">
      <c r="A53" s="34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36"/>
    </row>
    <row r="54" spans="1:28" ht="17.25">
      <c r="A54" s="34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36"/>
    </row>
    <row r="55" spans="1:28" ht="216.75" customHeight="1">
      <c r="A55" s="34"/>
      <c r="B55" s="79" t="s">
        <v>138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36"/>
    </row>
    <row r="56" spans="1:28" ht="36" customHeight="1">
      <c r="A56" s="34"/>
      <c r="B56" s="56"/>
      <c r="C56" s="56"/>
      <c r="D56" s="57" t="s">
        <v>122</v>
      </c>
      <c r="E56" s="28">
        <v>25</v>
      </c>
      <c r="F56" s="28" t="s">
        <v>113</v>
      </c>
      <c r="G56" s="28"/>
      <c r="H56" s="28" t="s">
        <v>114</v>
      </c>
      <c r="I56" s="28"/>
      <c r="J56" s="28" t="s">
        <v>115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6"/>
    </row>
    <row r="57" spans="1:28" ht="56.25" customHeight="1">
      <c r="A57" s="34"/>
      <c r="B57" s="82" t="s">
        <v>116</v>
      </c>
      <c r="C57" s="82"/>
      <c r="D57" s="82"/>
      <c r="E57" s="83"/>
      <c r="F57" s="83"/>
      <c r="G57" s="83"/>
      <c r="H57" s="83"/>
      <c r="I57" s="83"/>
      <c r="J57" s="83"/>
      <c r="K57" s="83"/>
      <c r="L57" s="83"/>
      <c r="M57" s="29"/>
      <c r="N57" s="82" t="s">
        <v>117</v>
      </c>
      <c r="O57" s="82"/>
      <c r="P57" s="82"/>
      <c r="Q57" s="82"/>
      <c r="R57" s="82"/>
      <c r="S57" s="82"/>
      <c r="T57" s="83"/>
      <c r="U57" s="83"/>
      <c r="V57" s="83"/>
      <c r="W57" s="83"/>
      <c r="X57" s="83"/>
      <c r="Y57" s="83"/>
      <c r="Z57" s="83"/>
      <c r="AA57" s="83"/>
      <c r="AB57" s="36"/>
    </row>
    <row r="58" spans="1:28" ht="18" thickBot="1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2"/>
    </row>
  </sheetData>
  <sheetProtection/>
  <mergeCells count="94">
    <mergeCell ref="S10:V10"/>
    <mergeCell ref="X10:Z10"/>
    <mergeCell ref="D17:I17"/>
    <mergeCell ref="Q19:S19"/>
    <mergeCell ref="B21:C21"/>
    <mergeCell ref="B19:C19"/>
    <mergeCell ref="E21:G21"/>
    <mergeCell ref="H21:AA21"/>
    <mergeCell ref="Q17:S17"/>
    <mergeCell ref="N35:AA35"/>
    <mergeCell ref="N37:AA37"/>
    <mergeCell ref="B37:I37"/>
    <mergeCell ref="B10:C10"/>
    <mergeCell ref="E6:G6"/>
    <mergeCell ref="H6:AA6"/>
    <mergeCell ref="P8:S8"/>
    <mergeCell ref="D8:N8"/>
    <mergeCell ref="D10:N10"/>
    <mergeCell ref="B20:G20"/>
    <mergeCell ref="D4:I4"/>
    <mergeCell ref="D3:I3"/>
    <mergeCell ref="R3:T3"/>
    <mergeCell ref="U3:AA3"/>
    <mergeCell ref="N31:AA31"/>
    <mergeCell ref="X12:AA12"/>
    <mergeCell ref="T19:AA19"/>
    <mergeCell ref="J16:O16"/>
    <mergeCell ref="J17:O17"/>
    <mergeCell ref="T17:AA17"/>
    <mergeCell ref="N38:AA38"/>
    <mergeCell ref="J37:M37"/>
    <mergeCell ref="J38:M38"/>
    <mergeCell ref="B25:E25"/>
    <mergeCell ref="F25:AA25"/>
    <mergeCell ref="A1:AB1"/>
    <mergeCell ref="T8:AA8"/>
    <mergeCell ref="J4:O4"/>
    <mergeCell ref="J3:O3"/>
    <mergeCell ref="B3:C3"/>
    <mergeCell ref="B4:C4"/>
    <mergeCell ref="B6:C6"/>
    <mergeCell ref="B8:C8"/>
    <mergeCell ref="U4:V4"/>
    <mergeCell ref="R4:T4"/>
    <mergeCell ref="V12:W12"/>
    <mergeCell ref="N12:O12"/>
    <mergeCell ref="P12:R12"/>
    <mergeCell ref="B12:C12"/>
    <mergeCell ref="P10:R10"/>
    <mergeCell ref="D19:N19"/>
    <mergeCell ref="AC1:BD1"/>
    <mergeCell ref="D32:E32"/>
    <mergeCell ref="H32:I32"/>
    <mergeCell ref="Q27:S27"/>
    <mergeCell ref="T27:AA27"/>
    <mergeCell ref="D12:E12"/>
    <mergeCell ref="H12:I12"/>
    <mergeCell ref="J12:K12"/>
    <mergeCell ref="T12:U12"/>
    <mergeCell ref="B50:AA50"/>
    <mergeCell ref="K45:M45"/>
    <mergeCell ref="B44:J45"/>
    <mergeCell ref="B48:J48"/>
    <mergeCell ref="B16:C16"/>
    <mergeCell ref="D16:I16"/>
    <mergeCell ref="B17:C17"/>
    <mergeCell ref="B27:E27"/>
    <mergeCell ref="F27:J27"/>
    <mergeCell ref="K27:O27"/>
    <mergeCell ref="N34:AA34"/>
    <mergeCell ref="N45:AA46"/>
    <mergeCell ref="N48:AA49"/>
    <mergeCell ref="N32:AA32"/>
    <mergeCell ref="B40:AA40"/>
    <mergeCell ref="B41:AA43"/>
    <mergeCell ref="D35:E35"/>
    <mergeCell ref="H35:I35"/>
    <mergeCell ref="D38:E38"/>
    <mergeCell ref="H38:I38"/>
    <mergeCell ref="B33:I33"/>
    <mergeCell ref="K46:M46"/>
    <mergeCell ref="K48:M48"/>
    <mergeCell ref="B34:I34"/>
    <mergeCell ref="B31:I31"/>
    <mergeCell ref="K32:M32"/>
    <mergeCell ref="K35:M35"/>
    <mergeCell ref="K31:M31"/>
    <mergeCell ref="K34:M34"/>
    <mergeCell ref="B51:AA53"/>
    <mergeCell ref="B55:AA55"/>
    <mergeCell ref="B57:D57"/>
    <mergeCell ref="E57:L57"/>
    <mergeCell ref="N57:S57"/>
    <mergeCell ref="T57:AA57"/>
  </mergeCells>
  <dataValidations count="11">
    <dataValidation type="date" operator="greaterThanOrEqual" allowBlank="1" showInputMessage="1" showErrorMessage="1" imeMode="disabled" sqref="AW59022:BC59022">
      <formula1>TODAY()</formula1>
    </dataValidation>
    <dataValidation allowBlank="1" showInputMessage="1" showErrorMessage="1" imeMode="disabled" sqref="T19:AA19 T27:AA27 H21 J12:K12 D12:E12 T8:AA8 H6"/>
    <dataValidation showInputMessage="1" showErrorMessage="1" imeMode="fullKatakana" sqref="J3 J16"/>
    <dataValidation type="custom" allowBlank="1" showInputMessage="1" showErrorMessage="1" errorTitle="半角文字のみ" error="半角数字のみ入力してください。" imeMode="disabled" sqref="AG59020:AK59020 BB59020:BC59020">
      <formula1>AG59020=ASC(AG59020)</formula1>
    </dataValidation>
    <dataValidation allowBlank="1" showInputMessage="1" showErrorMessage="1" imeMode="fullKatakana" sqref="AG59046:AH59046"/>
    <dataValidation type="list" allowBlank="1" showInputMessage="1" showErrorMessage="1" sqref="C49 G49 C46:C47 G46:G47 C38 G38 C35 G35 C32 G32">
      <formula1>"　,○"</formula1>
    </dataValidation>
    <dataValidation type="list" allowBlank="1" showInputMessage="1" showErrorMessage="1" sqref="Z4">
      <formula1>" ,1,2,3,4,5,6,7,8,9,10,11,12,13,14,15,16,17,18,19,20,21,22,23,24,25,26,27,28,29,30,31"</formula1>
    </dataValidation>
    <dataValidation type="list" allowBlank="1" showInputMessage="1" showErrorMessage="1" sqref="X4">
      <formula1>" ,1,2,3,4,5,6,7,8,9,10,11,12"</formula1>
    </dataValidation>
    <dataValidation type="list" allowBlank="1" showInputMessage="1" showErrorMessage="1" sqref="U4:V4">
      <formula1>" ,1995,1996,1997,1998,1999,2000,2001,2002,2003,2004"</formula1>
    </dataValidation>
    <dataValidation type="list" allowBlank="1" showInputMessage="1" showErrorMessage="1" sqref="P12:R12">
      <formula1>"  ,GK,DF,FW"</formula1>
    </dataValidation>
    <dataValidation type="list" allowBlank="1" showInputMessage="1" showErrorMessage="1" sqref="V12:W12">
      <formula1>" ,Right,Left"</formula1>
    </dataValidation>
  </dataValidations>
  <printOptions horizontalCentered="1"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2" ht="13.5">
      <c r="A1" t="s">
        <v>98</v>
      </c>
      <c r="B1" t="e">
        <f>COUNTIF(#REF!,"GK")+COUNTIF(#REF!,"ＧＫ")</f>
        <v>#REF!</v>
      </c>
    </row>
    <row r="2" spans="1:2" ht="13.5">
      <c r="A2" t="s">
        <v>99</v>
      </c>
      <c r="B2" s="23" t="e">
        <f>COUNTIF(#REF!,"DF")+COUNTIF(#REF!,"ＤＦ")</f>
        <v>#REF!</v>
      </c>
    </row>
    <row r="3" spans="1:2" ht="13.5">
      <c r="A3" t="s">
        <v>101</v>
      </c>
      <c r="B3" s="23" t="e">
        <f>COUNTIF(#REF!,"ＤＦ・ＦＷ")</f>
        <v>#REF!</v>
      </c>
    </row>
    <row r="4" spans="1:2" ht="13.5">
      <c r="A4" t="s">
        <v>100</v>
      </c>
      <c r="B4" s="23" t="e">
        <f>COUNTIF(#REF!,"FW")+COUNTIF(#REF!,"ＦＷ")+COUNTIF(#REF!,"ＬＷ")</f>
        <v>#REF!</v>
      </c>
    </row>
    <row r="5" ht="13.5">
      <c r="C5" t="e">
        <f>SUM(B1:B4)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ﾅｼｮﾅﾙﾄﾚｾﾝ</dc:creator>
  <cp:keywords/>
  <dc:description/>
  <cp:lastModifiedBy>八田 敏昭</cp:lastModifiedBy>
  <cp:lastPrinted>2013-09-04T07:20:56Z</cp:lastPrinted>
  <dcterms:created xsi:type="dcterms:W3CDTF">2012-06-09T01:18:42Z</dcterms:created>
  <dcterms:modified xsi:type="dcterms:W3CDTF">2013-09-06T13:44:43Z</dcterms:modified>
  <cp:category/>
  <cp:version/>
  <cp:contentType/>
  <cp:contentStatus/>
</cp:coreProperties>
</file>